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8610" windowHeight="6225" activeTab="0"/>
  </bookViews>
  <sheets>
    <sheet name="Blank" sheetId="1" r:id="rId1"/>
  </sheets>
  <definedNames>
    <definedName name="_xlnm.Print_Area" localSheetId="0">'Blank'!$A$1:$F$92</definedName>
    <definedName name="_xlnm.Print_Titles" localSheetId="0">'Blank'!$7:$7</definedName>
  </definedNames>
  <calcPr fullCalcOnLoad="1"/>
</workbook>
</file>

<file path=xl/sharedStrings.xml><?xml version="1.0" encoding="utf-8"?>
<sst xmlns="http://schemas.openxmlformats.org/spreadsheetml/2006/main" count="124" uniqueCount="97">
  <si>
    <t>Black Forest Christmas Bird Count</t>
  </si>
  <si>
    <t>Species</t>
  </si>
  <si>
    <t>Wtr</t>
  </si>
  <si>
    <t>ID</t>
  </si>
  <si>
    <t>Total</t>
  </si>
  <si>
    <t>Tally</t>
  </si>
  <si>
    <t>Remarks</t>
  </si>
  <si>
    <t>#</t>
  </si>
  <si>
    <t>Blackbird, Brewer's</t>
  </si>
  <si>
    <t>Blackbird, Red-Winged</t>
  </si>
  <si>
    <t>Bushtit</t>
  </si>
  <si>
    <t>Chickadee, Mountain</t>
  </si>
  <si>
    <t>*</t>
  </si>
  <si>
    <t>Creeper, Brown</t>
  </si>
  <si>
    <t>Crossbill, White-Winged</t>
  </si>
  <si>
    <t>Crow, American</t>
  </si>
  <si>
    <t>Dove, Mourning</t>
  </si>
  <si>
    <t>Dove, Rock</t>
  </si>
  <si>
    <t>Duck, Mallard</t>
  </si>
  <si>
    <t>Eagle, Bald</t>
  </si>
  <si>
    <t>Eagle, Golden</t>
  </si>
  <si>
    <t>Falcon, Gryfalcon</t>
  </si>
  <si>
    <t>Falcon, Peregrine</t>
  </si>
  <si>
    <t>Falcon, Prairie</t>
  </si>
  <si>
    <t>Finch, Brown-Capped Rosy</t>
  </si>
  <si>
    <t>Finch, Cassin's</t>
  </si>
  <si>
    <t>Finch, Gray-Crowned Rosy</t>
  </si>
  <si>
    <t>Finch, House</t>
  </si>
  <si>
    <t>Finch, Rosy</t>
  </si>
  <si>
    <t>None</t>
  </si>
  <si>
    <t>Flicker, Northern</t>
  </si>
  <si>
    <t>566A</t>
  </si>
  <si>
    <t>Flicker, Northern Red-Shafted</t>
  </si>
  <si>
    <t>Goldfinch, American</t>
  </si>
  <si>
    <t>Goldfinch, Lesser</t>
  </si>
  <si>
    <t>Goose, Canada</t>
  </si>
  <si>
    <t>Grosbeak, Evening</t>
  </si>
  <si>
    <t>Grosbeak, Pine</t>
  </si>
  <si>
    <t>Hawk, Cooper's</t>
  </si>
  <si>
    <t>Hawk, Merlin</t>
  </si>
  <si>
    <t>Hawk, Red-Tailed</t>
  </si>
  <si>
    <t>Hawk, Red-Tailed Harlan's</t>
  </si>
  <si>
    <t>Hawk, Rough-Legged</t>
  </si>
  <si>
    <t>Hawk, Sharp-Shinned</t>
  </si>
  <si>
    <t>Jay, Blue</t>
  </si>
  <si>
    <t>Jay, Pinyon</t>
  </si>
  <si>
    <t>Jay, Steller's</t>
  </si>
  <si>
    <t>Jay, Western Scrub</t>
  </si>
  <si>
    <t>Junco, Dark-Eyed</t>
  </si>
  <si>
    <t>Junco, Gray-Headed</t>
  </si>
  <si>
    <t>Junco, Oregon</t>
  </si>
  <si>
    <t>Junco, Slate-Colored</t>
  </si>
  <si>
    <t>Junco, White-Winged</t>
  </si>
  <si>
    <t>Kestrel, American</t>
  </si>
  <si>
    <t>Kildeer</t>
  </si>
  <si>
    <t>Kinglet, Golden-Crowned</t>
  </si>
  <si>
    <t>Kinglet, Ruby-Crowned</t>
  </si>
  <si>
    <t>Lark, Horned</t>
  </si>
  <si>
    <t>Longspur, Lapland</t>
  </si>
  <si>
    <t>Magpie, Black-Billed</t>
  </si>
  <si>
    <t>Nutcracker, Clark's</t>
  </si>
  <si>
    <t>Nuthatch, Pygmy</t>
  </si>
  <si>
    <t>Nuthatch, Red-Breasted</t>
  </si>
  <si>
    <t>Nuthatch, White-Breasted</t>
  </si>
  <si>
    <t>Owl, Great Horned</t>
  </si>
  <si>
    <t>Pheasant, Ring-Necked</t>
  </si>
  <si>
    <t>Raven, Common</t>
  </si>
  <si>
    <t>Redpoll, Common</t>
  </si>
  <si>
    <t>Robin, American</t>
  </si>
  <si>
    <t>Sapsucker, Red-Naped</t>
  </si>
  <si>
    <t>Shrike, Loggerhead</t>
  </si>
  <si>
    <t>Shrike, Northern</t>
  </si>
  <si>
    <t>Sisken, Pine</t>
  </si>
  <si>
    <t>Snipe, Common</t>
  </si>
  <si>
    <t>Solitaire, Townsend's</t>
  </si>
  <si>
    <t>Sparrow, American Tree</t>
  </si>
  <si>
    <t>Sparrow, Song</t>
  </si>
  <si>
    <t>Starling, European</t>
  </si>
  <si>
    <t>Towhee, Spotted</t>
  </si>
  <si>
    <t>Waxwing, Bohemian</t>
  </si>
  <si>
    <t>Woodpecker, Downy</t>
  </si>
  <si>
    <t>Woodpecker, Hairy</t>
  </si>
  <si>
    <t>Woodpecker, Three-Toed</t>
  </si>
  <si>
    <t>Wren, Canyon</t>
  </si>
  <si>
    <t>Wren, Rock</t>
  </si>
  <si>
    <t>Species:</t>
  </si>
  <si>
    <t>Total Birds Seen</t>
  </si>
  <si>
    <t xml:space="preserve">Date:                           </t>
  </si>
  <si>
    <t xml:space="preserve">Location:  </t>
  </si>
  <si>
    <t xml:space="preserve">Participants:  </t>
  </si>
  <si>
    <t>Miles Driven: _______</t>
  </si>
  <si>
    <t>Miles on Foot: _______</t>
  </si>
  <si>
    <t xml:space="preserve">  </t>
  </si>
  <si>
    <t>This file can be downloaded here:</t>
  </si>
  <si>
    <t>http://home.datawest.net/dawog/BFCC/xmas_bird_count_2006.xls</t>
  </si>
  <si>
    <t>-OR-</t>
  </si>
  <si>
    <t>http://members.toast.net/dawog/BFCC/xmas_bird_count_2006.xls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</si>
</sst>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"/>
  </numFmts>
  <fonts count="1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8"/>
      <name val="Arial"/>
      <family val="0"/>
    </font>
    <font>
      <b/>
      <i/>
      <sz val="18"/>
      <color indexed="8"/>
      <name val="Arial"/>
      <family val="0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sz val="11"/>
      <color indexed="8"/>
      <name val="Arial"/>
      <family val="2"/>
    </font>
    <font>
      <i/>
      <sz val="11"/>
      <color indexed="8"/>
      <name val="Arial"/>
      <family val="2"/>
    </font>
    <font>
      <u val="single"/>
      <sz val="7.5"/>
      <color indexed="12"/>
      <name val="Arial"/>
      <family val="0"/>
    </font>
    <font>
      <b/>
      <sz val="12"/>
      <color indexed="62"/>
      <name val="Arial"/>
      <family val="2"/>
    </font>
    <font>
      <b/>
      <i/>
      <sz val="12"/>
      <color indexed="6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ck"/>
    </border>
    <border>
      <left style="thin"/>
      <right style="thin"/>
      <top style="medium"/>
      <bottom style="thick"/>
    </border>
    <border>
      <left style="thin"/>
      <right style="medium"/>
      <top style="medium"/>
      <bottom style="thick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8" fillId="0" borderId="0" xfId="0" applyFont="1" applyAlignment="1">
      <alignment horizontal="left"/>
    </xf>
    <xf numFmtId="0" fontId="6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 wrapText="1"/>
    </xf>
    <xf numFmtId="0" fontId="6" fillId="2" borderId="4" xfId="0" applyFont="1" applyFill="1" applyBorder="1" applyAlignment="1">
      <alignment vertical="center"/>
    </xf>
    <xf numFmtId="0" fontId="4" fillId="2" borderId="5" xfId="0" applyFont="1" applyFill="1" applyBorder="1" applyAlignment="1">
      <alignment vertical="center" wrapText="1"/>
    </xf>
    <xf numFmtId="15" fontId="9" fillId="0" borderId="0" xfId="0" applyNumberFormat="1" applyFont="1" applyAlignment="1">
      <alignment horizontal="right" vertical="top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7" fillId="3" borderId="9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vertical="center" wrapText="1"/>
    </xf>
    <xf numFmtId="0" fontId="7" fillId="3" borderId="11" xfId="0" applyFont="1" applyFill="1" applyBorder="1" applyAlignment="1">
      <alignment horizontal="right" vertical="center"/>
    </xf>
    <xf numFmtId="0" fontId="7" fillId="3" borderId="12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6" fillId="0" borderId="13" xfId="0" applyFont="1" applyFill="1" applyBorder="1" applyAlignment="1">
      <alignment vertical="center"/>
    </xf>
    <xf numFmtId="0" fontId="6" fillId="0" borderId="14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vertical="center" wrapText="1"/>
    </xf>
    <xf numFmtId="0" fontId="7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 quotePrefix="1">
      <alignment horizontal="right"/>
    </xf>
    <xf numFmtId="0" fontId="13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638175</xdr:colOff>
      <xdr:row>2</xdr:row>
      <xdr:rowOff>304800</xdr:rowOff>
    </xdr:from>
    <xdr:to>
      <xdr:col>4</xdr:col>
      <xdr:colOff>2867025</xdr:colOff>
      <xdr:row>2</xdr:row>
      <xdr:rowOff>304800</xdr:rowOff>
    </xdr:to>
    <xdr:sp>
      <xdr:nvSpPr>
        <xdr:cNvPr id="1" name="Line 1"/>
        <xdr:cNvSpPr>
          <a:spLocks/>
        </xdr:cNvSpPr>
      </xdr:nvSpPr>
      <xdr:spPr>
        <a:xfrm>
          <a:off x="638175" y="695325"/>
          <a:ext cx="5838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876300</xdr:colOff>
      <xdr:row>4</xdr:row>
      <xdr:rowOff>304800</xdr:rowOff>
    </xdr:from>
    <xdr:to>
      <xdr:col>4</xdr:col>
      <xdr:colOff>2876550</xdr:colOff>
      <xdr:row>4</xdr:row>
      <xdr:rowOff>304800</xdr:rowOff>
    </xdr:to>
    <xdr:sp>
      <xdr:nvSpPr>
        <xdr:cNvPr id="2" name="Line 2"/>
        <xdr:cNvSpPr>
          <a:spLocks/>
        </xdr:cNvSpPr>
      </xdr:nvSpPr>
      <xdr:spPr>
        <a:xfrm>
          <a:off x="876300" y="1323975"/>
          <a:ext cx="5610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1857375</xdr:colOff>
      <xdr:row>0</xdr:row>
      <xdr:rowOff>190500</xdr:rowOff>
    </xdr:from>
    <xdr:to>
      <xdr:col>5</xdr:col>
      <xdr:colOff>2847975</xdr:colOff>
      <xdr:row>0</xdr:row>
      <xdr:rowOff>190500</xdr:rowOff>
    </xdr:to>
    <xdr:sp>
      <xdr:nvSpPr>
        <xdr:cNvPr id="3" name="Line 3"/>
        <xdr:cNvSpPr>
          <a:spLocks/>
        </xdr:cNvSpPr>
      </xdr:nvSpPr>
      <xdr:spPr>
        <a:xfrm>
          <a:off x="8372475" y="19050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638175</xdr:colOff>
      <xdr:row>3</xdr:row>
      <xdr:rowOff>304800</xdr:rowOff>
    </xdr:from>
    <xdr:to>
      <xdr:col>4</xdr:col>
      <xdr:colOff>2867025</xdr:colOff>
      <xdr:row>3</xdr:row>
      <xdr:rowOff>304800</xdr:rowOff>
    </xdr:to>
    <xdr:sp>
      <xdr:nvSpPr>
        <xdr:cNvPr id="4" name="Line 4"/>
        <xdr:cNvSpPr>
          <a:spLocks/>
        </xdr:cNvSpPr>
      </xdr:nvSpPr>
      <xdr:spPr>
        <a:xfrm>
          <a:off x="638175" y="1009650"/>
          <a:ext cx="5838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2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34.140625" style="0" customWidth="1"/>
    <col min="2" max="2" width="5.00390625" style="0" bestFit="1" customWidth="1"/>
    <col min="3" max="3" width="8.28125" style="0" bestFit="1" customWidth="1"/>
    <col min="4" max="4" width="6.7109375" style="0" bestFit="1" customWidth="1"/>
    <col min="5" max="5" width="43.57421875" style="0" customWidth="1"/>
    <col min="6" max="6" width="43.28125" style="0" customWidth="1"/>
    <col min="7" max="7" width="4.8515625" style="1" customWidth="1"/>
    <col min="8" max="16384" width="9.00390625" style="0" bestFit="1" customWidth="1"/>
  </cols>
  <sheetData>
    <row r="1" spans="1:6" ht="23.25">
      <c r="A1" s="2" t="s">
        <v>0</v>
      </c>
      <c r="B1" s="2"/>
      <c r="F1" s="19" t="s">
        <v>87</v>
      </c>
    </row>
    <row r="2" ht="7.5" customHeight="1"/>
    <row r="3" spans="1:7" s="3" customFormat="1" ht="24.75" customHeight="1">
      <c r="A3" s="31" t="s">
        <v>88</v>
      </c>
      <c r="B3" s="11"/>
      <c r="F3" s="23"/>
      <c r="G3" s="4"/>
    </row>
    <row r="4" spans="1:7" s="3" customFormat="1" ht="24.75" customHeight="1">
      <c r="A4" s="31" t="s">
        <v>92</v>
      </c>
      <c r="B4" s="11"/>
      <c r="F4" s="23" t="s">
        <v>90</v>
      </c>
      <c r="G4" s="4"/>
    </row>
    <row r="5" spans="1:7" s="3" customFormat="1" ht="24.75" customHeight="1">
      <c r="A5" s="31" t="s">
        <v>89</v>
      </c>
      <c r="B5" s="11"/>
      <c r="F5" s="23" t="s">
        <v>91</v>
      </c>
      <c r="G5" s="4"/>
    </row>
    <row r="6" s="3" customFormat="1" ht="15.75" thickBot="1">
      <c r="G6" s="4"/>
    </row>
    <row r="7" spans="1:7" s="5" customFormat="1" ht="16.5" thickBot="1">
      <c r="A7" s="20" t="s">
        <v>1</v>
      </c>
      <c r="B7" s="21" t="s">
        <v>2</v>
      </c>
      <c r="C7" s="21" t="s">
        <v>3</v>
      </c>
      <c r="D7" s="21" t="s">
        <v>4</v>
      </c>
      <c r="E7" s="21" t="s">
        <v>5</v>
      </c>
      <c r="F7" s="22" t="s">
        <v>6</v>
      </c>
      <c r="G7" s="9" t="s">
        <v>7</v>
      </c>
    </row>
    <row r="8" spans="1:7" s="5" customFormat="1" ht="41.25" customHeight="1" thickTop="1">
      <c r="A8" s="32" t="s">
        <v>8</v>
      </c>
      <c r="B8" s="33"/>
      <c r="C8" s="33">
        <v>864</v>
      </c>
      <c r="D8" s="34"/>
      <c r="E8" s="35"/>
      <c r="F8" s="36"/>
      <c r="G8" s="8">
        <v>62</v>
      </c>
    </row>
    <row r="9" spans="1:7" s="5" customFormat="1" ht="41.25" customHeight="1">
      <c r="A9" s="15" t="s">
        <v>9</v>
      </c>
      <c r="B9" s="6"/>
      <c r="C9" s="6">
        <v>857</v>
      </c>
      <c r="D9" s="24"/>
      <c r="E9" s="10"/>
      <c r="F9" s="16"/>
      <c r="G9" s="7">
        <v>61</v>
      </c>
    </row>
    <row r="10" spans="1:7" s="5" customFormat="1" ht="41.25" customHeight="1">
      <c r="A10" s="15" t="s">
        <v>10</v>
      </c>
      <c r="B10" s="6"/>
      <c r="C10" s="6">
        <v>648</v>
      </c>
      <c r="D10" s="24"/>
      <c r="E10" s="10"/>
      <c r="F10" s="16"/>
      <c r="G10" s="7">
        <v>37</v>
      </c>
    </row>
    <row r="11" spans="1:7" s="5" customFormat="1" ht="41.25" customHeight="1">
      <c r="A11" s="15" t="s">
        <v>11</v>
      </c>
      <c r="B11" s="6" t="s">
        <v>12</v>
      </c>
      <c r="C11" s="6">
        <v>639</v>
      </c>
      <c r="D11" s="24"/>
      <c r="E11" s="10"/>
      <c r="F11" s="16"/>
      <c r="G11" s="7">
        <v>36</v>
      </c>
    </row>
    <row r="12" spans="1:7" s="5" customFormat="1" ht="41.25" customHeight="1">
      <c r="A12" s="15" t="s">
        <v>13</v>
      </c>
      <c r="B12" s="6" t="s">
        <v>12</v>
      </c>
      <c r="C12" s="6">
        <v>653</v>
      </c>
      <c r="D12" s="24"/>
      <c r="E12" s="10"/>
      <c r="F12" s="16"/>
      <c r="G12" s="7">
        <v>41</v>
      </c>
    </row>
    <row r="13" spans="1:7" s="5" customFormat="1" ht="41.25" customHeight="1">
      <c r="A13" s="15" t="s">
        <v>14</v>
      </c>
      <c r="B13" s="6"/>
      <c r="C13" s="6">
        <v>890</v>
      </c>
      <c r="D13" s="24"/>
      <c r="E13" s="10"/>
      <c r="F13" s="16"/>
      <c r="G13" s="7">
        <v>69</v>
      </c>
    </row>
    <row r="14" spans="1:7" s="5" customFormat="1" ht="41.25" customHeight="1">
      <c r="A14" s="15" t="s">
        <v>15</v>
      </c>
      <c r="B14" s="6" t="s">
        <v>12</v>
      </c>
      <c r="C14" s="6">
        <v>628</v>
      </c>
      <c r="D14" s="24"/>
      <c r="E14" s="10"/>
      <c r="F14" s="16"/>
      <c r="G14" s="7">
        <v>34</v>
      </c>
    </row>
    <row r="15" spans="1:7" s="5" customFormat="1" ht="41.25" customHeight="1">
      <c r="A15" s="15" t="s">
        <v>16</v>
      </c>
      <c r="B15" s="6"/>
      <c r="C15" s="6">
        <v>471</v>
      </c>
      <c r="D15" s="24"/>
      <c r="E15" s="10"/>
      <c r="F15" s="16"/>
      <c r="G15" s="7">
        <v>19</v>
      </c>
    </row>
    <row r="16" spans="1:7" s="5" customFormat="1" ht="41.25" customHeight="1">
      <c r="A16" s="15" t="s">
        <v>17</v>
      </c>
      <c r="B16" s="6" t="s">
        <v>12</v>
      </c>
      <c r="C16" s="6">
        <v>464</v>
      </c>
      <c r="D16" s="24"/>
      <c r="E16" s="10"/>
      <c r="F16" s="16"/>
      <c r="G16" s="7">
        <v>18</v>
      </c>
    </row>
    <row r="17" spans="1:7" s="5" customFormat="1" ht="41.25" customHeight="1">
      <c r="A17" s="15" t="s">
        <v>18</v>
      </c>
      <c r="B17" s="6"/>
      <c r="C17" s="6">
        <v>208</v>
      </c>
      <c r="D17" s="24"/>
      <c r="E17" s="10"/>
      <c r="F17" s="16"/>
      <c r="G17" s="7">
        <v>2</v>
      </c>
    </row>
    <row r="18" spans="1:7" s="5" customFormat="1" ht="41.25" customHeight="1">
      <c r="A18" s="15" t="s">
        <v>19</v>
      </c>
      <c r="B18" s="6"/>
      <c r="C18" s="6">
        <v>262</v>
      </c>
      <c r="D18" s="24"/>
      <c r="E18" s="10"/>
      <c r="F18" s="16"/>
      <c r="G18" s="7">
        <v>3</v>
      </c>
    </row>
    <row r="19" spans="1:7" s="5" customFormat="1" ht="41.25" customHeight="1">
      <c r="A19" s="15" t="s">
        <v>20</v>
      </c>
      <c r="B19" s="6"/>
      <c r="C19" s="6">
        <v>284</v>
      </c>
      <c r="D19" s="24"/>
      <c r="E19" s="10"/>
      <c r="F19" s="16"/>
      <c r="G19" s="7">
        <v>9</v>
      </c>
    </row>
    <row r="20" spans="1:7" s="5" customFormat="1" ht="41.25" customHeight="1">
      <c r="A20" s="15" t="s">
        <v>21</v>
      </c>
      <c r="B20" s="6"/>
      <c r="C20" s="6">
        <v>291</v>
      </c>
      <c r="D20" s="24"/>
      <c r="E20" s="10"/>
      <c r="F20" s="16"/>
      <c r="G20" s="7">
        <v>13</v>
      </c>
    </row>
    <row r="21" spans="1:7" s="5" customFormat="1" ht="41.25" customHeight="1">
      <c r="A21" s="15" t="s">
        <v>22</v>
      </c>
      <c r="B21" s="6"/>
      <c r="C21" s="6">
        <v>290</v>
      </c>
      <c r="D21" s="24"/>
      <c r="E21" s="10"/>
      <c r="F21" s="16"/>
      <c r="G21" s="7">
        <v>12</v>
      </c>
    </row>
    <row r="22" spans="1:7" s="5" customFormat="1" ht="41.25" customHeight="1">
      <c r="A22" s="15" t="s">
        <v>23</v>
      </c>
      <c r="B22" s="6"/>
      <c r="C22" s="6">
        <v>292</v>
      </c>
      <c r="D22" s="24"/>
      <c r="E22" s="10"/>
      <c r="F22" s="16"/>
      <c r="G22" s="7">
        <v>14</v>
      </c>
    </row>
    <row r="23" spans="1:7" s="5" customFormat="1" ht="41.25" customHeight="1">
      <c r="A23" s="15" t="s">
        <v>24</v>
      </c>
      <c r="B23" s="6"/>
      <c r="C23" s="6">
        <v>882</v>
      </c>
      <c r="D23" s="24"/>
      <c r="E23" s="10"/>
      <c r="F23" s="16"/>
      <c r="G23" s="7">
        <v>64</v>
      </c>
    </row>
    <row r="24" spans="1:7" s="5" customFormat="1" ht="41.25" customHeight="1">
      <c r="A24" s="15" t="s">
        <v>25</v>
      </c>
      <c r="B24" s="6"/>
      <c r="C24" s="6">
        <v>886</v>
      </c>
      <c r="D24" s="24"/>
      <c r="E24" s="10"/>
      <c r="F24" s="16"/>
      <c r="G24" s="7">
        <v>67</v>
      </c>
    </row>
    <row r="25" spans="1:7" s="5" customFormat="1" ht="41.25" customHeight="1">
      <c r="A25" s="15" t="s">
        <v>26</v>
      </c>
      <c r="B25" s="6"/>
      <c r="C25" s="6">
        <v>880</v>
      </c>
      <c r="D25" s="24"/>
      <c r="E25" s="10"/>
      <c r="F25" s="16"/>
      <c r="G25" s="7">
        <v>63</v>
      </c>
    </row>
    <row r="26" spans="1:7" s="5" customFormat="1" ht="41.25" customHeight="1">
      <c r="A26" s="15" t="s">
        <v>27</v>
      </c>
      <c r="B26" s="6" t="s">
        <v>12</v>
      </c>
      <c r="C26" s="6">
        <v>887</v>
      </c>
      <c r="D26" s="24"/>
      <c r="E26" s="10"/>
      <c r="F26" s="16"/>
      <c r="G26" s="7">
        <v>68</v>
      </c>
    </row>
    <row r="27" spans="1:7" s="5" customFormat="1" ht="41.25" customHeight="1">
      <c r="A27" s="15" t="s">
        <v>28</v>
      </c>
      <c r="B27" s="6"/>
      <c r="C27" s="6" t="s">
        <v>29</v>
      </c>
      <c r="D27" s="24"/>
      <c r="E27" s="10"/>
      <c r="F27" s="16"/>
      <c r="G27" s="7">
        <v>65</v>
      </c>
    </row>
    <row r="28" spans="1:7" s="5" customFormat="1" ht="41.25" customHeight="1">
      <c r="A28" s="15" t="s">
        <v>30</v>
      </c>
      <c r="B28" s="6"/>
      <c r="C28" s="6" t="s">
        <v>31</v>
      </c>
      <c r="D28" s="24"/>
      <c r="E28" s="10"/>
      <c r="F28" s="16"/>
      <c r="G28" s="7">
        <v>25</v>
      </c>
    </row>
    <row r="29" spans="1:7" s="5" customFormat="1" ht="41.25" customHeight="1">
      <c r="A29" s="15" t="s">
        <v>32</v>
      </c>
      <c r="B29" s="6" t="s">
        <v>12</v>
      </c>
      <c r="C29" s="6">
        <v>565</v>
      </c>
      <c r="D29" s="24"/>
      <c r="E29" s="10"/>
      <c r="F29" s="16"/>
      <c r="G29" s="7">
        <v>26</v>
      </c>
    </row>
    <row r="30" spans="1:7" s="5" customFormat="1" ht="41.25" customHeight="1">
      <c r="A30" s="15" t="s">
        <v>33</v>
      </c>
      <c r="B30" s="6" t="s">
        <v>12</v>
      </c>
      <c r="C30" s="6">
        <v>897</v>
      </c>
      <c r="D30" s="24"/>
      <c r="E30" s="10"/>
      <c r="F30" s="16"/>
      <c r="G30" s="7">
        <v>73</v>
      </c>
    </row>
    <row r="31" spans="1:7" s="5" customFormat="1" ht="41.25" customHeight="1">
      <c r="A31" s="15" t="s">
        <v>34</v>
      </c>
      <c r="B31" s="6"/>
      <c r="C31" s="6">
        <v>895</v>
      </c>
      <c r="D31" s="24"/>
      <c r="E31" s="10"/>
      <c r="F31" s="16"/>
      <c r="G31" s="7">
        <v>72</v>
      </c>
    </row>
    <row r="32" spans="1:7" s="5" customFormat="1" ht="41.25" customHeight="1">
      <c r="A32" s="15" t="s">
        <v>35</v>
      </c>
      <c r="B32" s="6"/>
      <c r="C32" s="6">
        <v>199</v>
      </c>
      <c r="D32" s="24"/>
      <c r="E32" s="10"/>
      <c r="F32" s="16"/>
      <c r="G32" s="7">
        <v>1</v>
      </c>
    </row>
    <row r="33" spans="1:7" s="5" customFormat="1" ht="41.25" customHeight="1">
      <c r="A33" s="15" t="s">
        <v>36</v>
      </c>
      <c r="B33" s="6"/>
      <c r="C33" s="6">
        <v>898</v>
      </c>
      <c r="D33" s="24"/>
      <c r="E33" s="10"/>
      <c r="F33" s="16"/>
      <c r="G33" s="7">
        <v>74</v>
      </c>
    </row>
    <row r="34" spans="1:7" s="5" customFormat="1" ht="41.25" customHeight="1">
      <c r="A34" s="15" t="s">
        <v>37</v>
      </c>
      <c r="B34" s="6"/>
      <c r="C34" s="6">
        <v>884</v>
      </c>
      <c r="D34" s="24"/>
      <c r="E34" s="10"/>
      <c r="F34" s="16"/>
      <c r="G34" s="7">
        <v>66</v>
      </c>
    </row>
    <row r="35" spans="1:7" s="5" customFormat="1" ht="41.25" customHeight="1">
      <c r="A35" s="15" t="s">
        <v>38</v>
      </c>
      <c r="B35" s="6"/>
      <c r="C35" s="6">
        <v>266</v>
      </c>
      <c r="D35" s="24"/>
      <c r="E35" s="10"/>
      <c r="F35" s="16"/>
      <c r="G35" s="7">
        <v>5</v>
      </c>
    </row>
    <row r="36" spans="1:7" s="5" customFormat="1" ht="41.25" customHeight="1">
      <c r="A36" s="15" t="s">
        <v>39</v>
      </c>
      <c r="B36" s="6"/>
      <c r="C36" s="6">
        <v>288</v>
      </c>
      <c r="D36" s="24"/>
      <c r="E36" s="10"/>
      <c r="F36" s="16"/>
      <c r="G36" s="7">
        <v>11</v>
      </c>
    </row>
    <row r="37" spans="1:7" s="5" customFormat="1" ht="41.25" customHeight="1">
      <c r="A37" s="15" t="s">
        <v>40</v>
      </c>
      <c r="B37" s="6" t="s">
        <v>12</v>
      </c>
      <c r="C37" s="6">
        <v>279</v>
      </c>
      <c r="D37" s="24"/>
      <c r="E37" s="10"/>
      <c r="F37" s="16"/>
      <c r="G37" s="7">
        <v>6</v>
      </c>
    </row>
    <row r="38" spans="1:7" s="5" customFormat="1" ht="41.25" customHeight="1">
      <c r="A38" s="15" t="s">
        <v>41</v>
      </c>
      <c r="B38" s="6"/>
      <c r="C38" s="6">
        <v>280</v>
      </c>
      <c r="D38" s="24"/>
      <c r="E38" s="10"/>
      <c r="F38" s="16"/>
      <c r="G38" s="7">
        <v>7</v>
      </c>
    </row>
    <row r="39" spans="1:7" s="5" customFormat="1" ht="41.25" customHeight="1">
      <c r="A39" s="15" t="s">
        <v>42</v>
      </c>
      <c r="B39" s="6" t="s">
        <v>12</v>
      </c>
      <c r="C39" s="6">
        <v>282</v>
      </c>
      <c r="D39" s="24"/>
      <c r="E39" s="10"/>
      <c r="F39" s="16"/>
      <c r="G39" s="7">
        <v>8</v>
      </c>
    </row>
    <row r="40" spans="1:7" s="5" customFormat="1" ht="41.25" customHeight="1">
      <c r="A40" s="15" t="s">
        <v>43</v>
      </c>
      <c r="B40" s="6"/>
      <c r="C40" s="6">
        <v>265</v>
      </c>
      <c r="D40" s="24"/>
      <c r="E40" s="10"/>
      <c r="F40" s="16"/>
      <c r="G40" s="7">
        <v>4</v>
      </c>
    </row>
    <row r="41" spans="1:7" s="5" customFormat="1" ht="41.25" customHeight="1">
      <c r="A41" s="15" t="s">
        <v>44</v>
      </c>
      <c r="B41" s="6"/>
      <c r="C41" s="6">
        <v>618</v>
      </c>
      <c r="D41" s="24"/>
      <c r="E41" s="10"/>
      <c r="F41" s="16"/>
      <c r="G41" s="7">
        <v>29</v>
      </c>
    </row>
    <row r="42" spans="1:7" s="5" customFormat="1" ht="41.25" customHeight="1">
      <c r="A42" s="15" t="s">
        <v>45</v>
      </c>
      <c r="B42" s="6"/>
      <c r="C42" s="6">
        <v>623</v>
      </c>
      <c r="D42" s="24"/>
      <c r="E42" s="10"/>
      <c r="F42" s="16"/>
      <c r="G42" s="7">
        <v>31</v>
      </c>
    </row>
    <row r="43" spans="1:7" s="5" customFormat="1" ht="41.25" customHeight="1">
      <c r="A43" s="15" t="s">
        <v>46</v>
      </c>
      <c r="B43" s="6" t="s">
        <v>12</v>
      </c>
      <c r="C43" s="6">
        <v>617</v>
      </c>
      <c r="D43" s="24"/>
      <c r="E43" s="10"/>
      <c r="F43" s="16"/>
      <c r="G43" s="7">
        <v>28</v>
      </c>
    </row>
    <row r="44" spans="1:7" s="5" customFormat="1" ht="41.25" customHeight="1">
      <c r="A44" s="15" t="s">
        <v>47</v>
      </c>
      <c r="B44" s="6" t="s">
        <v>12</v>
      </c>
      <c r="C44" s="6">
        <v>621</v>
      </c>
      <c r="D44" s="24"/>
      <c r="E44" s="10"/>
      <c r="F44" s="16"/>
      <c r="G44" s="7">
        <v>30</v>
      </c>
    </row>
    <row r="45" spans="1:7" s="5" customFormat="1" ht="41.25" customHeight="1">
      <c r="A45" s="15" t="s">
        <v>48</v>
      </c>
      <c r="B45" s="6"/>
      <c r="C45" s="6">
        <v>846</v>
      </c>
      <c r="D45" s="24"/>
      <c r="E45" s="10"/>
      <c r="F45" s="16"/>
      <c r="G45" s="7">
        <v>55</v>
      </c>
    </row>
    <row r="46" spans="1:7" s="5" customFormat="1" ht="41.25" customHeight="1">
      <c r="A46" s="15" t="s">
        <v>49</v>
      </c>
      <c r="B46" s="6" t="s">
        <v>12</v>
      </c>
      <c r="C46" s="6">
        <v>845</v>
      </c>
      <c r="D46" s="24"/>
      <c r="E46" s="10"/>
      <c r="F46" s="16"/>
      <c r="G46" s="7">
        <v>59</v>
      </c>
    </row>
    <row r="47" spans="1:7" s="5" customFormat="1" ht="41.25" customHeight="1">
      <c r="A47" s="15" t="s">
        <v>50</v>
      </c>
      <c r="B47" s="6" t="s">
        <v>12</v>
      </c>
      <c r="C47" s="6">
        <v>842</v>
      </c>
      <c r="D47" s="24"/>
      <c r="E47" s="10"/>
      <c r="F47" s="16"/>
      <c r="G47" s="7">
        <v>58</v>
      </c>
    </row>
    <row r="48" spans="1:7" s="5" customFormat="1" ht="41.25" customHeight="1">
      <c r="A48" s="15" t="s">
        <v>51</v>
      </c>
      <c r="B48" s="6" t="s">
        <v>12</v>
      </c>
      <c r="C48" s="6">
        <v>840</v>
      </c>
      <c r="D48" s="24"/>
      <c r="E48" s="10"/>
      <c r="F48" s="16"/>
      <c r="G48" s="7">
        <v>56</v>
      </c>
    </row>
    <row r="49" spans="1:7" s="5" customFormat="1" ht="41.25" customHeight="1">
      <c r="A49" s="15" t="s">
        <v>52</v>
      </c>
      <c r="B49" s="6" t="s">
        <v>12</v>
      </c>
      <c r="C49" s="6">
        <v>841</v>
      </c>
      <c r="D49" s="24"/>
      <c r="E49" s="10"/>
      <c r="F49" s="16"/>
      <c r="G49" s="7">
        <v>57</v>
      </c>
    </row>
    <row r="50" spans="1:7" s="5" customFormat="1" ht="41.25" customHeight="1">
      <c r="A50" s="15" t="s">
        <v>53</v>
      </c>
      <c r="B50" s="6"/>
      <c r="C50" s="6">
        <v>287</v>
      </c>
      <c r="D50" s="24"/>
      <c r="E50" s="10"/>
      <c r="F50" s="16"/>
      <c r="G50" s="7">
        <v>10</v>
      </c>
    </row>
    <row r="51" spans="1:7" s="5" customFormat="1" ht="41.25" customHeight="1">
      <c r="A51" s="15" t="s">
        <v>54</v>
      </c>
      <c r="B51" s="6"/>
      <c r="C51" s="6">
        <v>343</v>
      </c>
      <c r="D51" s="24"/>
      <c r="E51" s="10"/>
      <c r="F51" s="16"/>
      <c r="G51" s="7">
        <v>16</v>
      </c>
    </row>
    <row r="52" spans="1:7" s="5" customFormat="1" ht="41.25" customHeight="1">
      <c r="A52" s="15" t="s">
        <v>55</v>
      </c>
      <c r="B52" s="6"/>
      <c r="C52" s="6">
        <v>666</v>
      </c>
      <c r="D52" s="24"/>
      <c r="E52" s="10"/>
      <c r="F52" s="16"/>
      <c r="G52" s="7">
        <v>44</v>
      </c>
    </row>
    <row r="53" spans="1:7" s="5" customFormat="1" ht="41.25" customHeight="1">
      <c r="A53" s="15" t="s">
        <v>56</v>
      </c>
      <c r="B53" s="6"/>
      <c r="C53" s="6">
        <v>667</v>
      </c>
      <c r="D53" s="24"/>
      <c r="E53" s="10"/>
      <c r="F53" s="16"/>
      <c r="G53" s="7">
        <v>45</v>
      </c>
    </row>
    <row r="54" spans="1:7" s="5" customFormat="1" ht="41.25" customHeight="1">
      <c r="A54" s="15" t="s">
        <v>57</v>
      </c>
      <c r="B54" s="6" t="s">
        <v>12</v>
      </c>
      <c r="C54" s="6">
        <v>608</v>
      </c>
      <c r="D54" s="24"/>
      <c r="E54" s="10"/>
      <c r="F54" s="16"/>
      <c r="G54" s="7">
        <v>27</v>
      </c>
    </row>
    <row r="55" spans="1:7" s="5" customFormat="1" ht="41.25" customHeight="1">
      <c r="A55" s="15" t="s">
        <v>58</v>
      </c>
      <c r="B55" s="6"/>
      <c r="C55" s="6">
        <v>850</v>
      </c>
      <c r="D55" s="24"/>
      <c r="E55" s="10"/>
      <c r="F55" s="16"/>
      <c r="G55" s="7">
        <v>60</v>
      </c>
    </row>
    <row r="56" spans="1:7" s="5" customFormat="1" ht="41.25" customHeight="1">
      <c r="A56" s="15" t="s">
        <v>59</v>
      </c>
      <c r="B56" s="6" t="s">
        <v>12</v>
      </c>
      <c r="C56" s="6">
        <v>625</v>
      </c>
      <c r="D56" s="24"/>
      <c r="E56" s="10"/>
      <c r="F56" s="16"/>
      <c r="G56" s="7">
        <v>33</v>
      </c>
    </row>
    <row r="57" spans="1:7" s="5" customFormat="1" ht="41.25" customHeight="1">
      <c r="A57" s="15" t="s">
        <v>60</v>
      </c>
      <c r="B57" s="6"/>
      <c r="C57" s="6">
        <v>624</v>
      </c>
      <c r="D57" s="24"/>
      <c r="E57" s="10"/>
      <c r="F57" s="16"/>
      <c r="G57" s="7">
        <v>32</v>
      </c>
    </row>
    <row r="58" spans="1:7" s="5" customFormat="1" ht="41.25" customHeight="1">
      <c r="A58" s="15" t="s">
        <v>61</v>
      </c>
      <c r="B58" s="6" t="s">
        <v>12</v>
      </c>
      <c r="C58" s="6">
        <v>651</v>
      </c>
      <c r="D58" s="24"/>
      <c r="E58" s="10"/>
      <c r="F58" s="16"/>
      <c r="G58" s="7">
        <v>40</v>
      </c>
    </row>
    <row r="59" spans="1:7" s="5" customFormat="1" ht="41.25" customHeight="1">
      <c r="A59" s="15" t="s">
        <v>62</v>
      </c>
      <c r="B59" s="6" t="s">
        <v>12</v>
      </c>
      <c r="C59" s="6">
        <v>649</v>
      </c>
      <c r="D59" s="24"/>
      <c r="E59" s="10"/>
      <c r="F59" s="16"/>
      <c r="G59" s="7">
        <v>38</v>
      </c>
    </row>
    <row r="60" spans="1:7" s="5" customFormat="1" ht="41.25" customHeight="1">
      <c r="A60" s="15" t="s">
        <v>63</v>
      </c>
      <c r="B60" s="6" t="s">
        <v>12</v>
      </c>
      <c r="C60" s="6">
        <v>650</v>
      </c>
      <c r="D60" s="24"/>
      <c r="E60" s="10"/>
      <c r="F60" s="16"/>
      <c r="G60" s="7">
        <v>39</v>
      </c>
    </row>
    <row r="61" spans="1:7" s="5" customFormat="1" ht="41.25" customHeight="1">
      <c r="A61" s="15" t="s">
        <v>64</v>
      </c>
      <c r="B61" s="6" t="s">
        <v>12</v>
      </c>
      <c r="C61" s="6">
        <v>499</v>
      </c>
      <c r="D61" s="24"/>
      <c r="E61" s="10"/>
      <c r="F61" s="16"/>
      <c r="G61" s="7">
        <v>20</v>
      </c>
    </row>
    <row r="62" spans="1:7" s="5" customFormat="1" ht="41.25" customHeight="1">
      <c r="A62" s="15" t="s">
        <v>65</v>
      </c>
      <c r="B62" s="6"/>
      <c r="C62" s="6">
        <v>300</v>
      </c>
      <c r="D62" s="24"/>
      <c r="E62" s="10"/>
      <c r="F62" s="16"/>
      <c r="G62" s="7">
        <v>15</v>
      </c>
    </row>
    <row r="63" spans="1:7" s="5" customFormat="1" ht="41.25" customHeight="1">
      <c r="A63" s="15" t="s">
        <v>66</v>
      </c>
      <c r="B63" s="6" t="s">
        <v>12</v>
      </c>
      <c r="C63" s="6">
        <v>634</v>
      </c>
      <c r="D63" s="24"/>
      <c r="E63" s="10"/>
      <c r="F63" s="16"/>
      <c r="G63" s="7">
        <v>35</v>
      </c>
    </row>
    <row r="64" spans="1:7" s="5" customFormat="1" ht="41.25" customHeight="1">
      <c r="A64" s="15" t="s">
        <v>67</v>
      </c>
      <c r="B64" s="6"/>
      <c r="C64" s="6">
        <v>891</v>
      </c>
      <c r="D64" s="24"/>
      <c r="E64" s="10"/>
      <c r="F64" s="16"/>
      <c r="G64" s="7">
        <v>70</v>
      </c>
    </row>
    <row r="65" spans="1:7" s="5" customFormat="1" ht="41.25" customHeight="1">
      <c r="A65" s="15" t="s">
        <v>68</v>
      </c>
      <c r="B65" s="6"/>
      <c r="C65" s="6">
        <v>684</v>
      </c>
      <c r="D65" s="24"/>
      <c r="E65" s="10"/>
      <c r="F65" s="16"/>
      <c r="G65" s="7">
        <v>47</v>
      </c>
    </row>
    <row r="66" spans="1:7" s="5" customFormat="1" ht="41.25" customHeight="1">
      <c r="A66" s="15" t="s">
        <v>69</v>
      </c>
      <c r="B66" s="6"/>
      <c r="C66" s="6">
        <v>549</v>
      </c>
      <c r="D66" s="24"/>
      <c r="E66" s="10"/>
      <c r="F66" s="16"/>
      <c r="G66" s="7">
        <v>21</v>
      </c>
    </row>
    <row r="67" spans="1:7" s="5" customFormat="1" ht="41.25" customHeight="1">
      <c r="A67" s="15" t="s">
        <v>70</v>
      </c>
      <c r="B67" s="6"/>
      <c r="C67" s="6">
        <v>705</v>
      </c>
      <c r="D67" s="24"/>
      <c r="E67" s="10"/>
      <c r="F67" s="16"/>
      <c r="G67" s="7">
        <v>50</v>
      </c>
    </row>
    <row r="68" spans="1:7" s="5" customFormat="1" ht="41.25" customHeight="1">
      <c r="A68" s="15" t="s">
        <v>71</v>
      </c>
      <c r="B68" s="6" t="s">
        <v>12</v>
      </c>
      <c r="C68" s="6">
        <v>704</v>
      </c>
      <c r="D68" s="24"/>
      <c r="E68" s="10"/>
      <c r="F68" s="16"/>
      <c r="G68" s="7">
        <v>49</v>
      </c>
    </row>
    <row r="69" spans="1:7" s="5" customFormat="1" ht="41.25" customHeight="1">
      <c r="A69" s="15" t="s">
        <v>72</v>
      </c>
      <c r="B69" s="6" t="s">
        <v>12</v>
      </c>
      <c r="C69" s="6">
        <v>894</v>
      </c>
      <c r="D69" s="24"/>
      <c r="E69" s="10"/>
      <c r="F69" s="16"/>
      <c r="G69" s="7">
        <v>71</v>
      </c>
    </row>
    <row r="70" spans="1:7" s="5" customFormat="1" ht="41.25" customHeight="1">
      <c r="A70" s="15" t="s">
        <v>73</v>
      </c>
      <c r="B70" s="6"/>
      <c r="C70" s="6">
        <v>386</v>
      </c>
      <c r="D70" s="24"/>
      <c r="E70" s="10"/>
      <c r="F70" s="16"/>
      <c r="G70" s="7">
        <v>17</v>
      </c>
    </row>
    <row r="71" spans="1:7" s="5" customFormat="1" ht="41.25" customHeight="1">
      <c r="A71" s="15" t="s">
        <v>74</v>
      </c>
      <c r="B71" s="6" t="s">
        <v>12</v>
      </c>
      <c r="C71" s="6">
        <v>676</v>
      </c>
      <c r="D71" s="24"/>
      <c r="E71" s="10"/>
      <c r="F71" s="16"/>
      <c r="G71" s="7">
        <v>46</v>
      </c>
    </row>
    <row r="72" spans="1:7" s="5" customFormat="1" ht="41.25" customHeight="1">
      <c r="A72" s="15" t="s">
        <v>75</v>
      </c>
      <c r="B72" s="6" t="s">
        <v>12</v>
      </c>
      <c r="C72" s="6">
        <v>808</v>
      </c>
      <c r="D72" s="24"/>
      <c r="E72" s="10"/>
      <c r="F72" s="16"/>
      <c r="G72" s="7">
        <v>53</v>
      </c>
    </row>
    <row r="73" spans="1:7" s="5" customFormat="1" ht="41.25" customHeight="1">
      <c r="A73" s="15" t="s">
        <v>76</v>
      </c>
      <c r="B73" s="6"/>
      <c r="C73" s="6">
        <v>832</v>
      </c>
      <c r="D73" s="24"/>
      <c r="E73" s="10"/>
      <c r="F73" s="16"/>
      <c r="G73" s="7">
        <v>54</v>
      </c>
    </row>
    <row r="74" spans="1:7" s="5" customFormat="1" ht="41.25" customHeight="1">
      <c r="A74" s="15" t="s">
        <v>77</v>
      </c>
      <c r="B74" s="6" t="s">
        <v>12</v>
      </c>
      <c r="C74" s="6">
        <v>707</v>
      </c>
      <c r="D74" s="24"/>
      <c r="E74" s="10"/>
      <c r="F74" s="16"/>
      <c r="G74" s="7">
        <v>51</v>
      </c>
    </row>
    <row r="75" spans="1:7" s="5" customFormat="1" ht="41.25" customHeight="1">
      <c r="A75" s="15" t="s">
        <v>78</v>
      </c>
      <c r="B75" s="6"/>
      <c r="C75" s="6">
        <v>797</v>
      </c>
      <c r="D75" s="24"/>
      <c r="E75" s="10"/>
      <c r="F75" s="16"/>
      <c r="G75" s="7">
        <v>52</v>
      </c>
    </row>
    <row r="76" spans="1:7" s="5" customFormat="1" ht="41.25" customHeight="1">
      <c r="A76" s="15" t="s">
        <v>79</v>
      </c>
      <c r="B76" s="6"/>
      <c r="C76" s="6">
        <v>700</v>
      </c>
      <c r="D76" s="24"/>
      <c r="E76" s="10"/>
      <c r="F76" s="16"/>
      <c r="G76" s="7">
        <v>48</v>
      </c>
    </row>
    <row r="77" spans="1:7" s="5" customFormat="1" ht="41.25" customHeight="1">
      <c r="A77" s="15" t="s">
        <v>80</v>
      </c>
      <c r="B77" s="6"/>
      <c r="C77" s="6">
        <v>555</v>
      </c>
      <c r="D77" s="24"/>
      <c r="E77" s="10"/>
      <c r="F77" s="16"/>
      <c r="G77" s="7">
        <v>22</v>
      </c>
    </row>
    <row r="78" spans="1:7" s="5" customFormat="1" ht="41.25" customHeight="1">
      <c r="A78" s="15" t="s">
        <v>81</v>
      </c>
      <c r="B78" s="6"/>
      <c r="C78" s="6">
        <v>556</v>
      </c>
      <c r="D78" s="24"/>
      <c r="E78" s="10"/>
      <c r="F78" s="16"/>
      <c r="G78" s="7">
        <v>23</v>
      </c>
    </row>
    <row r="79" spans="1:7" s="5" customFormat="1" ht="41.25" customHeight="1">
      <c r="A79" s="15" t="s">
        <v>82</v>
      </c>
      <c r="B79" s="6"/>
      <c r="C79" s="6">
        <v>561</v>
      </c>
      <c r="D79" s="24"/>
      <c r="E79" s="10"/>
      <c r="F79" s="16"/>
      <c r="G79" s="7">
        <v>24</v>
      </c>
    </row>
    <row r="80" spans="1:7" s="5" customFormat="1" ht="41.25" customHeight="1">
      <c r="A80" s="15" t="s">
        <v>83</v>
      </c>
      <c r="B80" s="6" t="s">
        <v>12</v>
      </c>
      <c r="C80" s="6">
        <v>657</v>
      </c>
      <c r="D80" s="24"/>
      <c r="E80" s="10"/>
      <c r="F80" s="16"/>
      <c r="G80" s="7">
        <v>43</v>
      </c>
    </row>
    <row r="81" spans="1:7" s="5" customFormat="1" ht="41.25" customHeight="1">
      <c r="A81" s="15" t="s">
        <v>84</v>
      </c>
      <c r="B81" s="6"/>
      <c r="C81" s="6">
        <v>656</v>
      </c>
      <c r="D81" s="24"/>
      <c r="E81" s="10"/>
      <c r="F81" s="16"/>
      <c r="G81" s="7">
        <v>42</v>
      </c>
    </row>
    <row r="82" spans="1:7" s="5" customFormat="1" ht="41.25" customHeight="1">
      <c r="A82" s="15"/>
      <c r="B82" s="6"/>
      <c r="C82" s="6"/>
      <c r="D82" s="24"/>
      <c r="E82" s="10"/>
      <c r="F82" s="16"/>
      <c r="G82" s="7"/>
    </row>
    <row r="83" spans="1:7" s="5" customFormat="1" ht="41.25" customHeight="1">
      <c r="A83" s="15"/>
      <c r="B83" s="6"/>
      <c r="C83" s="6"/>
      <c r="D83" s="24"/>
      <c r="E83" s="10"/>
      <c r="F83" s="16"/>
      <c r="G83" s="7"/>
    </row>
    <row r="84" spans="1:7" s="5" customFormat="1" ht="41.25" customHeight="1">
      <c r="A84" s="15"/>
      <c r="B84" s="6"/>
      <c r="C84" s="6"/>
      <c r="D84" s="24"/>
      <c r="E84" s="10"/>
      <c r="F84" s="16"/>
      <c r="G84" s="7"/>
    </row>
    <row r="85" spans="1:7" s="5" customFormat="1" ht="41.25" customHeight="1">
      <c r="A85" s="15"/>
      <c r="B85" s="6"/>
      <c r="C85" s="6"/>
      <c r="D85" s="24"/>
      <c r="E85" s="10"/>
      <c r="F85" s="16"/>
      <c r="G85" s="7"/>
    </row>
    <row r="86" spans="1:7" s="5" customFormat="1" ht="41.25" customHeight="1">
      <c r="A86" s="15"/>
      <c r="B86" s="6"/>
      <c r="C86" s="6"/>
      <c r="D86" s="24"/>
      <c r="E86" s="10"/>
      <c r="F86" s="16"/>
      <c r="G86" s="7"/>
    </row>
    <row r="87" spans="1:7" s="5" customFormat="1" ht="15" customHeight="1">
      <c r="A87" s="17"/>
      <c r="B87" s="12"/>
      <c r="C87" s="12"/>
      <c r="D87" s="12"/>
      <c r="E87" s="13"/>
      <c r="F87" s="18"/>
      <c r="G87" s="14"/>
    </row>
    <row r="88" spans="1:7" s="5" customFormat="1" ht="42" customHeight="1" thickBot="1">
      <c r="A88" s="29" t="s">
        <v>85</v>
      </c>
      <c r="B88" s="30">
        <f>COUNT(D8:D86)</f>
        <v>0</v>
      </c>
      <c r="C88" s="25"/>
      <c r="D88" s="27">
        <f>SUM(D8:D86)</f>
        <v>0</v>
      </c>
      <c r="E88" s="28" t="s">
        <v>86</v>
      </c>
      <c r="F88" s="26"/>
      <c r="G88" s="7"/>
    </row>
    <row r="89" s="3" customFormat="1" ht="15">
      <c r="G89" s="4"/>
    </row>
    <row r="90" spans="1:7" s="3" customFormat="1" ht="15.75">
      <c r="A90" s="40" t="s">
        <v>93</v>
      </c>
      <c r="B90" s="38"/>
      <c r="C90" s="38" t="s">
        <v>94</v>
      </c>
      <c r="D90" s="37"/>
      <c r="E90" s="37"/>
      <c r="G90" s="4"/>
    </row>
    <row r="91" s="3" customFormat="1" ht="9" customHeight="1">
      <c r="G91" s="4"/>
    </row>
    <row r="92" spans="1:7" s="3" customFormat="1" ht="15.75">
      <c r="A92" s="39" t="s">
        <v>95</v>
      </c>
      <c r="B92" s="38"/>
      <c r="C92" s="38" t="s">
        <v>96</v>
      </c>
      <c r="D92" s="37"/>
      <c r="E92" s="37"/>
      <c r="G92" s="4"/>
    </row>
  </sheetData>
  <printOptions horizontalCentered="1"/>
  <pageMargins left="0.5" right="0.5" top="1" bottom="0.75" header="0.5" footer="0.5"/>
  <pageSetup fitToHeight="4" fitToWidth="1" horizontalDpi="300" verticalDpi="300" orientation="portrait" scale="69" r:id="rId2"/>
  <headerFooter alignWithMargins="0">
    <oddFooter>&amp;CPage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William C. McIntyre, III</cp:lastModifiedBy>
  <cp:lastPrinted>2005-12-21T19:28:17Z</cp:lastPrinted>
  <dcterms:created xsi:type="dcterms:W3CDTF">2003-01-09T07:12:50Z</dcterms:created>
  <dcterms:modified xsi:type="dcterms:W3CDTF">2005-12-21T19:28:23Z</dcterms:modified>
  <cp:category/>
  <cp:version/>
  <cp:contentType/>
  <cp:contentStatus/>
</cp:coreProperties>
</file>